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dlinc-my.sharepoint.com/personal/lpetty_ndlinc_com/Documents/Desktop/FGC/"/>
    </mc:Choice>
  </mc:AlternateContent>
  <xr:revisionPtr revIDLastSave="0" documentId="8_{018C85C8-2D23-48F9-AA02-54E2BAF6CB1D}" xr6:coauthVersionLast="47" xr6:coauthVersionMax="47" xr10:uidLastSave="{00000000-0000-0000-0000-000000000000}"/>
  <bookViews>
    <workbookView xWindow="28680" yWindow="-120" windowWidth="29040" windowHeight="15720" xr2:uid="{8483ACC6-887B-4387-8468-A77B663919B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2" i="1"/>
</calcChain>
</file>

<file path=xl/sharedStrings.xml><?xml version="1.0" encoding="utf-8"?>
<sst xmlns="http://schemas.openxmlformats.org/spreadsheetml/2006/main" count="20" uniqueCount="20">
  <si>
    <t>Product Number</t>
  </si>
  <si>
    <t>Description</t>
  </si>
  <si>
    <t>Weight (LB)</t>
  </si>
  <si>
    <t>Weight (G)</t>
  </si>
  <si>
    <t>G200-3232-12</t>
  </si>
  <si>
    <t xml:space="preserve">1/2" OD (3/8" ID) 1/2" x 1/2" SS (12") FIP x FIP            </t>
  </si>
  <si>
    <t>G200-3232-18</t>
  </si>
  <si>
    <t xml:space="preserve">1/2" OD (3/8" ID) 1/2" x 1/2" SS (18") FIP x FIP            </t>
  </si>
  <si>
    <t>G200-3232-24</t>
  </si>
  <si>
    <t xml:space="preserve">1/2" OD (3/8" ID) 1/2" x 1/2" SS (24") FIP x FIP            </t>
  </si>
  <si>
    <t>G200-3232-30</t>
  </si>
  <si>
    <t xml:space="preserve">1/2" OD (3/8" ID) 1/2" x 1/2" SS (30") FIP x FIP            </t>
  </si>
  <si>
    <t>G200-3232-36</t>
  </si>
  <si>
    <t xml:space="preserve">1/2" OD (3/8" ID) 1/2" x 1/2" SS (36") FIP x FIP            </t>
  </si>
  <si>
    <t>G200-3232-48</t>
  </si>
  <si>
    <t xml:space="preserve">1/2" OD (3/8" ID) 1/2" x 1/2" SS (48") FIP x FIP            </t>
  </si>
  <si>
    <t>G200-3232-60</t>
  </si>
  <si>
    <t xml:space="preserve">1/2" OD (3/8" ID) 1/2" x 1/2" SS (60") FIP x FIP            </t>
  </si>
  <si>
    <t>G200-3232-72</t>
  </si>
  <si>
    <t xml:space="preserve">1/2" OD (3/8" ID) 1/2" x 1/2" SS (72") FIP x FIP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</si>
</sst>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7" formatCode="0.0"/>
    <numFmt numFmtId="168" formatCode="0.000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7" fontId="0" fillId="0" borderId="0" xfId="0" applyNumberFormat="1"/>
    <xf numFmtId="16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495B3-AC2F-4C17-8A1D-25CB1B890D74}">
  <dimension ref="A1:D9"/>
  <sheetViews>
    <sheetView tabSelected="1" workbookViewId="0">
      <selection activeCell="H12" sqref="H12"/>
    </sheetView>
  </sheetViews>
  <sheetFormatPr defaultRowHeight="14.4" x14ac:dyDescent="0.3"/>
  <cols>
    <col min="1" max="1" width="15.109375" bestFit="1" customWidth="1"/>
    <col min="2" max="2" width="43.77734375" bestFit="1" customWidth="1"/>
    <col min="3" max="3" width="10.5546875" bestFit="1" customWidth="1"/>
    <col min="4" max="4" width="9.88671875" bestFit="1" customWidth="1"/>
  </cols>
  <sheetData>
    <row r="1" spans="1:4" x14ac:dyDescent="0.3">
      <c r="A1" t="s">
        <v>0</v>
      </c>
      <c r="B1" t="s">
        <v>1</v>
      </c>
      <c r="C1" t="s">
        <v>2</v>
      </c>
      <c r="D1" t="s">
        <v>3</v>
      </c>
    </row>
    <row r="2" spans="1:4" x14ac:dyDescent="0.3">
      <c r="A2" t="s">
        <v>4</v>
      </c>
      <c r="B2" t="s">
        <v>5</v>
      </c>
      <c r="C2" s="2">
        <v>0.46850000000000003</v>
      </c>
      <c r="D2" s="1">
        <f>C2*453.592</f>
        <v>212.50785200000001</v>
      </c>
    </row>
    <row r="3" spans="1:4" x14ac:dyDescent="0.3">
      <c r="A3" t="s">
        <v>6</v>
      </c>
      <c r="B3" t="s">
        <v>7</v>
      </c>
      <c r="C3" s="2">
        <v>0.53269999999999995</v>
      </c>
      <c r="D3" s="1">
        <f t="shared" ref="D3:D9" si="0">C3*453.592</f>
        <v>241.62845839999997</v>
      </c>
    </row>
    <row r="4" spans="1:4" x14ac:dyDescent="0.3">
      <c r="A4" t="s">
        <v>8</v>
      </c>
      <c r="B4" t="s">
        <v>9</v>
      </c>
      <c r="C4" s="2">
        <v>0.5968</v>
      </c>
      <c r="D4" s="1">
        <f t="shared" si="0"/>
        <v>270.70370559999998</v>
      </c>
    </row>
    <row r="5" spans="1:4" x14ac:dyDescent="0.3">
      <c r="A5" t="s">
        <v>10</v>
      </c>
      <c r="B5" t="s">
        <v>11</v>
      </c>
      <c r="C5" s="2">
        <v>0.66100000000000003</v>
      </c>
      <c r="D5" s="1">
        <f t="shared" si="0"/>
        <v>299.82431200000002</v>
      </c>
    </row>
    <row r="6" spans="1:4" x14ac:dyDescent="0.3">
      <c r="A6" t="s">
        <v>12</v>
      </c>
      <c r="B6" t="s">
        <v>13</v>
      </c>
      <c r="C6" s="2">
        <v>0.72519999999999996</v>
      </c>
      <c r="D6" s="1">
        <f t="shared" si="0"/>
        <v>328.94491839999995</v>
      </c>
    </row>
    <row r="7" spans="1:4" x14ac:dyDescent="0.3">
      <c r="A7" t="s">
        <v>14</v>
      </c>
      <c r="B7" t="s">
        <v>15</v>
      </c>
      <c r="C7" s="2">
        <v>0.85350000000000004</v>
      </c>
      <c r="D7" s="1">
        <f t="shared" si="0"/>
        <v>387.14077200000003</v>
      </c>
    </row>
    <row r="8" spans="1:4" x14ac:dyDescent="0.3">
      <c r="A8" t="s">
        <v>16</v>
      </c>
      <c r="B8" t="s">
        <v>17</v>
      </c>
      <c r="C8" s="2">
        <v>0.98180000000000001</v>
      </c>
      <c r="D8" s="1">
        <f t="shared" si="0"/>
        <v>445.33662559999999</v>
      </c>
    </row>
    <row r="9" spans="1:4" x14ac:dyDescent="0.3">
      <c r="A9" t="s">
        <v>18</v>
      </c>
      <c r="B9" t="s">
        <v>19</v>
      </c>
      <c r="C9" s="2">
        <v>1.1102000000000001</v>
      </c>
      <c r="D9" s="1">
        <f t="shared" si="0"/>
        <v>503.57783840000002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Petty</dc:creator>
  <cp:lastModifiedBy>Lucas Petty</cp:lastModifiedBy>
  <dcterms:created xsi:type="dcterms:W3CDTF">2025-05-08T16:08:12Z</dcterms:created>
  <dcterms:modified xsi:type="dcterms:W3CDTF">2025-05-08T16:10:52Z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01f29cb-c1aa-4cec-971b-14197acae8e7_Enabled">
    <vt:lpwstr>true</vt:lpwstr>
  </property>
  <property fmtid="{D5CDD505-2E9C-101B-9397-08002B2CF9AE}" pid="3" name="MSIP_Label_f01f29cb-c1aa-4cec-971b-14197acae8e7_SetDate">
    <vt:lpwstr>2025-05-08T16:10:37Z</vt:lpwstr>
  </property>
  <property fmtid="{D5CDD505-2E9C-101B-9397-08002B2CF9AE}" pid="4" name="MSIP_Label_f01f29cb-c1aa-4cec-971b-14197acae8e7_Method">
    <vt:lpwstr>Standard</vt:lpwstr>
  </property>
  <property fmtid="{D5CDD505-2E9C-101B-9397-08002B2CF9AE}" pid="5" name="MSIP_Label_f01f29cb-c1aa-4cec-971b-14197acae8e7_Name">
    <vt:lpwstr>General -- All Employees (unrestricted)</vt:lpwstr>
  </property>
  <property fmtid="{D5CDD505-2E9C-101B-9397-08002B2CF9AE}" pid="6" name="MSIP_Label_f01f29cb-c1aa-4cec-971b-14197acae8e7_SiteId">
    <vt:lpwstr>95a31bc0-5695-4f4f-9f7c-eca68a10a303</vt:lpwstr>
  </property>
  <property fmtid="{D5CDD505-2E9C-101B-9397-08002B2CF9AE}" pid="7" name="MSIP_Label_f01f29cb-c1aa-4cec-971b-14197acae8e7_ActionId">
    <vt:lpwstr>188dd047-aa94-41bb-9fe7-0fdeacc67ade</vt:lpwstr>
  </property>
  <property fmtid="{D5CDD505-2E9C-101B-9397-08002B2CF9AE}" pid="8" name="MSIP_Label_f01f29cb-c1aa-4cec-971b-14197acae8e7_ContentBits">
    <vt:lpwstr>0</vt:lpwstr>
  </property>
  <property fmtid="{D5CDD505-2E9C-101B-9397-08002B2CF9AE}" pid="9" name="MSIP_Label_f01f29cb-c1aa-4cec-971b-14197acae8e7_Tag">
    <vt:lpwstr>10, 3, 0, 1</vt:lpwstr>
  </property>
</Properties>
</file>